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hmasingal/Dropbox (GaTech)/Krishma_knitting_research/"/>
    </mc:Choice>
  </mc:AlternateContent>
  <xr:revisionPtr revIDLastSave="0" documentId="8_{8023F7AE-8706-4C43-B061-ECF359723D87}" xr6:coauthVersionLast="47" xr6:coauthVersionMax="47" xr10:uidLastSave="{00000000-0000-0000-0000-000000000000}"/>
  <bookViews>
    <workbookView xWindow="3180" yWindow="2000" windowWidth="27640" windowHeight="16940" xr2:uid="{2C92B842-9D83-AD4A-A965-EDA2E7F12A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D19" i="1"/>
  <c r="C19" i="1"/>
  <c r="B19" i="1"/>
  <c r="E18" i="1"/>
  <c r="D18" i="1"/>
  <c r="C18" i="1"/>
  <c r="B18" i="1"/>
  <c r="E9" i="1"/>
  <c r="D9" i="1"/>
  <c r="C9" i="1"/>
  <c r="B9" i="1"/>
  <c r="E8" i="1"/>
  <c r="D8" i="1"/>
  <c r="C8" i="1"/>
  <c r="B8" i="1"/>
</calcChain>
</file>

<file path=xl/sharedStrings.xml><?xml version="1.0" encoding="utf-8"?>
<sst xmlns="http://schemas.openxmlformats.org/spreadsheetml/2006/main" count="16" uniqueCount="10">
  <si>
    <t>For plot Supplementary Figure 4d</t>
  </si>
  <si>
    <t>Acrylic Yarn</t>
  </si>
  <si>
    <t>Bending modulus 10 cm yarn (mN mm^2)</t>
  </si>
  <si>
    <t>Bending modulus 15 cm yarn (mN mm^2)</t>
  </si>
  <si>
    <t>Bending modulus 20 cm yarn (mN mm^2)</t>
  </si>
  <si>
    <t>Bending modulus 25 cm yarn (mN mm^2)</t>
  </si>
  <si>
    <t>Average (mN mm^2)</t>
  </si>
  <si>
    <t>Standard Deviation (mN mm^2)</t>
  </si>
  <si>
    <t>For plot Supplementary Figure 4h</t>
  </si>
  <si>
    <t>Cotton yarn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</si>
</sst>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E864-59B6-5A4E-952A-59B8C18DAAA0}">
  <dimension ref="A1:H19"/>
  <sheetViews>
    <sheetView tabSelected="1" workbookViewId="0">
      <selection sqref="A1:XFD1048576"/>
    </sheetView>
  </sheetViews>
  <sheetFormatPr baseColWidth="10" defaultRowHeight="16" x14ac:dyDescent="0.2"/>
  <sheetData>
    <row r="1" spans="1:8" x14ac:dyDescent="0.2">
      <c r="A1" s="1" t="s">
        <v>0</v>
      </c>
    </row>
    <row r="2" spans="1:8" ht="85" x14ac:dyDescent="0.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G2" s="4"/>
      <c r="H2" s="4"/>
    </row>
    <row r="3" spans="1:8" ht="17" customHeight="1" x14ac:dyDescent="0.2">
      <c r="B3" s="2">
        <v>41.174100000000003</v>
      </c>
      <c r="C3" s="2">
        <v>47.2958</v>
      </c>
      <c r="D3" s="2">
        <v>51.121000000000002</v>
      </c>
      <c r="E3" s="2">
        <v>45.171100000000003</v>
      </c>
    </row>
    <row r="4" spans="1:8" x14ac:dyDescent="0.2">
      <c r="A4" s="2"/>
      <c r="B4" s="2">
        <v>44.072200000000002</v>
      </c>
      <c r="C4" s="2">
        <v>41.552599999999998</v>
      </c>
      <c r="D4" s="2">
        <v>51.9559</v>
      </c>
      <c r="E4" s="2">
        <v>38.155999999999999</v>
      </c>
    </row>
    <row r="5" spans="1:8" x14ac:dyDescent="0.2">
      <c r="A5" s="2"/>
      <c r="B5" s="2">
        <v>47.848999999999997</v>
      </c>
      <c r="C5" s="2">
        <v>44.817399999999999</v>
      </c>
      <c r="D5" s="2">
        <v>41.1295</v>
      </c>
      <c r="E5" s="2">
        <v>39.015000000000001</v>
      </c>
    </row>
    <row r="6" spans="1:8" x14ac:dyDescent="0.2">
      <c r="A6" s="2"/>
      <c r="B6" s="2">
        <v>41.661299999999997</v>
      </c>
      <c r="C6" s="2">
        <v>34.5794</v>
      </c>
      <c r="D6" s="2">
        <v>40.057499999999997</v>
      </c>
      <c r="E6" s="2">
        <v>52.055</v>
      </c>
    </row>
    <row r="7" spans="1:8" x14ac:dyDescent="0.2">
      <c r="A7" s="2"/>
      <c r="B7" s="2">
        <v>59.188600000000001</v>
      </c>
      <c r="C7" s="2">
        <v>44.671500000000002</v>
      </c>
      <c r="D7" s="2">
        <v>52.4831</v>
      </c>
      <c r="E7" s="2">
        <v>45.072200000000002</v>
      </c>
    </row>
    <row r="8" spans="1:8" ht="51" x14ac:dyDescent="0.2">
      <c r="A8" s="2" t="s">
        <v>6</v>
      </c>
      <c r="B8" s="2">
        <f>AVERAGE(B3:B7)</f>
        <v>46.78904</v>
      </c>
      <c r="C8" s="2">
        <f t="shared" ref="C8:E8" si="0">AVERAGE(C3:C7)</f>
        <v>42.58334</v>
      </c>
      <c r="D8" s="2">
        <f t="shared" si="0"/>
        <v>47.349400000000003</v>
      </c>
      <c r="E8" s="2">
        <f t="shared" si="0"/>
        <v>43.893860000000004</v>
      </c>
    </row>
    <row r="9" spans="1:8" ht="68" x14ac:dyDescent="0.2">
      <c r="A9" s="2" t="s">
        <v>7</v>
      </c>
      <c r="B9" s="2">
        <f>STDEV(B3:B7)</f>
        <v>7.4174640493230664</v>
      </c>
      <c r="C9" s="2">
        <f t="shared" ref="C9:E9" si="1">STDEV(C3:C7)</f>
        <v>4.9164061058867032</v>
      </c>
      <c r="D9" s="2">
        <f t="shared" si="1"/>
        <v>6.1979562381481568</v>
      </c>
      <c r="E9" s="2">
        <f t="shared" si="1"/>
        <v>5.6202834793273633</v>
      </c>
    </row>
    <row r="11" spans="1:8" x14ac:dyDescent="0.2">
      <c r="A11" s="1" t="s">
        <v>8</v>
      </c>
    </row>
    <row r="12" spans="1:8" ht="85" x14ac:dyDescent="0.2">
      <c r="A12" s="2" t="s">
        <v>9</v>
      </c>
      <c r="B12" s="2" t="s">
        <v>2</v>
      </c>
      <c r="C12" s="2" t="s">
        <v>3</v>
      </c>
      <c r="D12" s="3" t="s">
        <v>4</v>
      </c>
      <c r="E12" s="3" t="s">
        <v>5</v>
      </c>
      <c r="G12" s="4"/>
      <c r="H12" s="4"/>
    </row>
    <row r="13" spans="1:8" x14ac:dyDescent="0.2">
      <c r="A13" s="5"/>
      <c r="B13" s="2">
        <v>76.555999999999997</v>
      </c>
      <c r="C13" s="2">
        <v>51.271099999999997</v>
      </c>
      <c r="D13" s="2">
        <v>45.472200000000001</v>
      </c>
      <c r="E13" s="2">
        <v>66.733199999999997</v>
      </c>
    </row>
    <row r="14" spans="1:8" x14ac:dyDescent="0.2">
      <c r="A14" s="2"/>
      <c r="B14" s="2">
        <v>59.679200000000002</v>
      </c>
      <c r="C14" s="2">
        <v>76.412700000000001</v>
      </c>
      <c r="D14" s="2">
        <v>61.835599999999999</v>
      </c>
      <c r="E14" s="2">
        <v>63.0623</v>
      </c>
    </row>
    <row r="15" spans="1:8" x14ac:dyDescent="0.2">
      <c r="A15" s="2"/>
      <c r="B15" s="2">
        <v>72.400700000000001</v>
      </c>
      <c r="C15" s="2">
        <v>63.9041</v>
      </c>
      <c r="D15" s="2">
        <v>48.189</v>
      </c>
      <c r="E15" s="2">
        <v>56.919499999999999</v>
      </c>
    </row>
    <row r="16" spans="1:8" x14ac:dyDescent="0.2">
      <c r="A16" s="2"/>
      <c r="B16" s="2">
        <v>67.742900000000006</v>
      </c>
      <c r="C16" s="2">
        <v>93.441100000000006</v>
      </c>
      <c r="D16" s="2">
        <v>99.754099999999994</v>
      </c>
      <c r="E16" s="2">
        <v>52.360999999999997</v>
      </c>
    </row>
    <row r="17" spans="1:5" x14ac:dyDescent="0.2">
      <c r="A17" s="2"/>
      <c r="B17" s="2">
        <v>64.379400000000004</v>
      </c>
      <c r="C17" s="2">
        <v>103.992</v>
      </c>
      <c r="D17" s="2">
        <v>130.928</v>
      </c>
      <c r="E17" s="2">
        <v>61.237400000000001</v>
      </c>
    </row>
    <row r="18" spans="1:5" ht="51" x14ac:dyDescent="0.2">
      <c r="A18" s="2" t="s">
        <v>6</v>
      </c>
      <c r="B18" s="2">
        <f>AVERAGE(B13:B17)</f>
        <v>68.15164</v>
      </c>
      <c r="C18" s="2">
        <f t="shared" ref="C18:E18" si="2">AVERAGE(C13:C17)</f>
        <v>77.804200000000009</v>
      </c>
      <c r="D18" s="2">
        <f t="shared" si="2"/>
        <v>77.235780000000005</v>
      </c>
      <c r="E18" s="2">
        <f t="shared" si="2"/>
        <v>60.06268</v>
      </c>
    </row>
    <row r="19" spans="1:5" ht="68" x14ac:dyDescent="0.2">
      <c r="A19" s="2" t="s">
        <v>7</v>
      </c>
      <c r="B19" s="2">
        <f>STDEV(B13:B17)</f>
        <v>6.6118620760720628</v>
      </c>
      <c r="C19" s="2">
        <f t="shared" ref="C19:E19" si="3">STDEV(C13:C17)</f>
        <v>21.386140128129743</v>
      </c>
      <c r="D19" s="2">
        <f t="shared" si="3"/>
        <v>37.012616804841024</v>
      </c>
      <c r="E19" s="2">
        <f t="shared" si="3"/>
        <v>5.569312785883012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Singal, Krishma</dc:creator>
  <cp:lastModifiedBy>Singal, Krishma</cp:lastModifiedBy>
  <dcterms:created xsi:type="dcterms:W3CDTF">2024-02-05T06:12:07Z</dcterms:created>
  <dcterms:modified xsi:type="dcterms:W3CDTF">2024-02-05T06:12:22Z</dcterms:modified>
</cp:coreProperties>
</file>